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195" windowWidth="28830" windowHeight="6240"/>
  </bookViews>
  <sheets>
    <sheet name="2026-1" sheetId="1" r:id="rId1"/>
  </sheets>
  <definedNames>
    <definedName name="_xlnm._FilterDatabase" localSheetId="0" hidden="1">'2026-1'!$A$1:$D$15</definedName>
  </definedNames>
  <calcPr calcId="145621"/>
</workbook>
</file>

<file path=xl/sharedStrings.xml><?xml version="1.0" encoding="utf-8"?>
<sst xmlns="http://schemas.openxmlformats.org/spreadsheetml/2006/main" count="179" uniqueCount="125">
  <si>
    <t>序号</t>
    <phoneticPr fontId="4" type="noConversion"/>
  </si>
  <si>
    <t>检测机构</t>
  </si>
  <si>
    <t>产品名称</t>
  </si>
  <si>
    <t>生产日期批号</t>
  </si>
  <si>
    <t>不合格项目</t>
  </si>
  <si>
    <t>货值（元）</t>
    <phoneticPr fontId="4" type="noConversion"/>
  </si>
  <si>
    <t>风险控制情况</t>
    <phoneticPr fontId="4" type="noConversion"/>
  </si>
  <si>
    <t>江苏国测检测技术有限公司</t>
  </si>
  <si>
    <t>通标标准技术服务（上海）有限公司</t>
  </si>
  <si>
    <t>上海华测品标检测技术有限公司</t>
  </si>
  <si>
    <t>谱尼测试集团江苏有限公司</t>
  </si>
  <si>
    <t>/</t>
  </si>
  <si>
    <t>恩诺沙星</t>
  </si>
  <si>
    <t>噻虫胺</t>
  </si>
  <si>
    <t>/</t>
    <phoneticPr fontId="4" type="noConversion"/>
  </si>
  <si>
    <t>XBJ25320583296042550</t>
  </si>
  <si>
    <t>江苏佳信检测技术有限公司</t>
  </si>
  <si>
    <t>牛蛙（活体）</t>
  </si>
  <si>
    <t>昆山市花桥镇朱扬扬水产经营部</t>
  </si>
  <si>
    <t>2025-06-08</t>
  </si>
  <si>
    <t>恩诺沙星，氟苯尼考</t>
    <phoneticPr fontId="4" type="noConversion"/>
  </si>
  <si>
    <t>经查，该单位共购进该批产品10公斤，因全部销售给散客，无法取得联系，故未能实际召回。</t>
  </si>
  <si>
    <t>供货商进货把关不严</t>
  </si>
  <si>
    <t>当事人经营兽药残留超过食品安全标准限量的牛蛙（活体）的行为，违反了《食用农产品市场销售质量安全监督管理办法》第十五条第一款和中华人民共和国食品安全法》第三十四条第二项的要求，本案中，当事人履行了进货查验义务，不知情其所采购的食品不符合食品安全标准，依据《食用农产品市场销售质量安全监督管理办法》第四十八条及《中华人民共和国食品安全法》第一百三十六条之规定，本局决定对当事人免予处罚。</t>
  </si>
  <si>
    <t>XBJ25320583296042799</t>
  </si>
  <si>
    <t>小芹菜</t>
  </si>
  <si>
    <t>昆山市花桥镇小鲜生一亩田超市</t>
  </si>
  <si>
    <t>2025-06-10</t>
  </si>
  <si>
    <t>毒死蜱</t>
  </si>
  <si>
    <t>经查，该单位共购进该批产品5公斤，因全部销售给散客，无法取得联系，故未能实际召回。</t>
  </si>
  <si>
    <t>当事人经营农药残留超过食品安全标准限量的小芹菜违反了《食用农产品市场销售质量安全监督管理办法》第十五条第一款和《中华人民共和国食品安全法》第三十四条第二项之规定，应依据《食用农产品市场销售质量安全监督管理办法》第四十二条和《中华人民共和国食品安全法》第一百二十四条第一款第一项的规定处罚，本案中当事人有索证索票过程但不齐全，及时改正违法行为，且货值金额较小，根据《中华人民共和国行政处罚法》第五条第二款等规定，本局对当事人作减轻处罚，处没收违法所得39元，罚款1000元；
当事人未履行进货查验义务的行为，违反了《食用农产品市场销售质量安全监督管理办法》第八条第一款和《中华人民共和国食品安全法》第六十五条之规定，应依据《食用农产品市场销售质量安全监督管理办法》第三十九条第一项及《中华人民共和国食品安全法》第一百二十六条第一款第三项、第四款之规定处罚，本局决定对当事人给予警告。
综上，本局决定对当事人作如下行政处罚:1.警告;2.没收违法所得39元;3.罚款人民币1000元整。</t>
  </si>
  <si>
    <t>XBJ25320583296042681</t>
  </si>
  <si>
    <t>猪后腿肉</t>
  </si>
  <si>
    <t>昆山市花桥镇蜗牛仙果生鲜超市</t>
  </si>
  <si>
    <t>氟苯尼考</t>
  </si>
  <si>
    <t>经查，该单位共购进该批产品172.26公斤，其中168.37公斤销售给散客，无法取得联系，故未能实际召回；剩余部分为分割和水分耗散的合理损耗。</t>
  </si>
  <si>
    <t>当事人经营兽药残留超过食品安全标准限量的猪后腿肉的行为违反了《食用农产品市场销售质量安全监督管理办法》第十五条第一款和《中华人民共和国食品安全法》第三十四条第（二）项的规定，本案中，当事人履行了进货查验义务，不知情其所采购的食品不符合食品安全标准，依据《食用农产品市场销售质量安全监督管理办法》第四十八条及《中华人民共和国食品安全法》第一百三十六条之规定，本局决定对当事人免予处罚。</t>
    <phoneticPr fontId="4" type="noConversion"/>
  </si>
  <si>
    <t>XBJ25320583296042716</t>
  </si>
  <si>
    <t>荔枝</t>
  </si>
  <si>
    <t>昆山市淀山湖镇鹏名城市生活超市</t>
  </si>
  <si>
    <t>氯氰菊酯和高效氯氰菊酯，氯氟氰菊酯和高效氯氟氰菊酯</t>
    <phoneticPr fontId="4" type="noConversion"/>
  </si>
  <si>
    <t>经查，该单位共购进该批次产品20箱共计64公斤，因全部销售给散客，无法取得联系，故未能实际召回。</t>
  </si>
  <si>
    <t>种植过程问题</t>
  </si>
  <si>
    <t>当事人销售不符合食品安全标准的食用农产品行为，违反了《食用农产品市场销售质量安全监督管理办法》第十五条第一款之规定，应依据《食用农产品市场销售质量安全监督管理办法》第四十二条和《中华人民共和国食品安全法》第一百二十四条第一款第一项的规定处罚，本案中当事人有索证索票过程但不齐全，货值金额较小且积极配合本据调查，本局根据相关规定对当事人作减轻处罚，处没收违法所得1382.4元，罚款2100元；
当事人未完全履行食用农产品进货查验记录制度的行为，违反了《食用农产品市场销售质量安全监督管理办法》第八条第一款的规定，应依据《食用农产品市场销售质量安全监督管理办法》第三十九条第一项及《中华人民共和国食品安全法》第一百二十六条第一款之规定处罚，本局决定对当事人给予警告。
综上，本局决定对当事人作如下行政处罚:1.警告;2.没收违法所得1382.4元;3.罚款人民币2100元整。</t>
  </si>
  <si>
    <t>XBJ25320583924600207</t>
  </si>
  <si>
    <t>青椒</t>
    <phoneticPr fontId="4" type="noConversion"/>
  </si>
  <si>
    <t>江苏恒源精密机械制造有限公司</t>
  </si>
  <si>
    <t>氧乐果</t>
  </si>
  <si>
    <t>经查，该单位共购进该批产品共计37.5公斤，因全部作为餐饮配料烧制食用完毕，故无法实施召回。</t>
    <phoneticPr fontId="2" type="noConversion"/>
  </si>
  <si>
    <t>供货商进货把关不严</t>
    <phoneticPr fontId="4" type="noConversion"/>
  </si>
  <si>
    <t>当事人采购使用不符合食品安全标准的食品原料的违法行为，涉嫌违反了《中华人民共和国食品安全法》第五十五条第一款规定，应依据本法第一百二十五条第一款第四项规定处罚。鉴于本案当事人在采购青椒时，对所采购的青椒农药残留不符合食品安全标准的情况不知情，履行了法定的进货查验义务。依据《中华人民共和国食品安全法》第一百三十六条的规定，本局决定对当事人免予行政处罚。</t>
    <phoneticPr fontId="4" type="noConversion"/>
  </si>
  <si>
    <t>XBJ25320583216733941</t>
  </si>
  <si>
    <t>昆山市玉山镇百心果水果店</t>
  </si>
  <si>
    <t>氯氟氰菊酯和高效氯氟氰菊酯</t>
  </si>
  <si>
    <t>被抽样单位已停业，无法取得联系</t>
  </si>
  <si>
    <t>被抽样单位已停业，无法取得联系，根据《个体户年度报告办法》第十五条的规定，将其列入经营异常名录。</t>
    <phoneticPr fontId="4" type="noConversion"/>
  </si>
  <si>
    <t>XBJ25320583216734189</t>
  </si>
  <si>
    <t>通标标准技术服务（上海）有限公司</t>
    <phoneticPr fontId="4" type="noConversion"/>
  </si>
  <si>
    <t>香梨</t>
  </si>
  <si>
    <t>昆山市陆家镇兄弟缘水果大卖场千灯分店</t>
  </si>
  <si>
    <t>敌敌畏</t>
  </si>
  <si>
    <t>经查，该单位共购进该批次产品11.5公斤，因全部销售给散客，无法取得联系，故未能实际召回。</t>
    <phoneticPr fontId="2" type="noConversion"/>
  </si>
  <si>
    <t>种植过程问题所致。</t>
  </si>
  <si>
    <t>当事人销售不合格食用农产品的行为，违反了《食用农产品市场销售质量安全监督管理办法》第十五条第一款的规定，应依据《食用农产品市场销售质量安全监督管理办法》第四十二条、《中华人民共和国食品安全法》第一百二十四条第一款第（一）项的规定处罚，本案中当事人履行了进货查验义务，有充分证据证明其不知道所采购的食用农产品不符合要求，根据《食用农产品市场销售质量安全监督管理办法》第四十八条的规定，本局决定对其免予处罚。</t>
    <phoneticPr fontId="4" type="noConversion"/>
  </si>
  <si>
    <t>XBJ25320583314336012</t>
  </si>
  <si>
    <t>浙江华才检测技术有限公司</t>
  </si>
  <si>
    <t>生姜</t>
  </si>
  <si>
    <t>锦溪镇农贸商业广场王家宝</t>
  </si>
  <si>
    <t>2025-06-03</t>
  </si>
  <si>
    <t>经查，该单位共购进该批产品共计10公斤，因全部销售给散客，无法取得联系，故未能实际召回。</t>
    <phoneticPr fontId="2" type="noConversion"/>
  </si>
  <si>
    <t>种植环节问题</t>
    <phoneticPr fontId="4" type="noConversion"/>
  </si>
  <si>
    <t>当事人经营农药残留超过食品安全国家标准的食用农产品的行为，违反了《食用农产品市场销售质量安全监督管理办法》第十五条的规定，根据上法第四十二条和《中华人民共和国食品安全法》第一百二十四条第一款第一项和《中华人民共和国行政处罚法》第五条第二款规定，对当事人作出罚款195.05元，没收违法所得195.04元。
当事人未履行进货查验义务的行为，违反了《食用农产品市场销售质量安全监督管理办法》第八条第一款的规定，根据《食用农产品市场销售质量安全监督管理办法》第三十九条第四项和《中华人民共和国食品安全法》第一百二十六条第一款之规定，责令整改，给予警告。
综上，本局决定对当事人责令整改，给予行政处罚:1.警告:2.罚款195.04元，没收违法所得195.04元。</t>
    <phoneticPr fontId="4" type="noConversion"/>
  </si>
  <si>
    <t>XBJ25320583314336011</t>
  </si>
  <si>
    <t>杨梅</t>
  </si>
  <si>
    <t>昆山市锦溪镇美廉美水果特卖场</t>
  </si>
  <si>
    <t>2025-06-04</t>
  </si>
  <si>
    <t>甜蜜素(以环己基氨基磺酸计）</t>
  </si>
  <si>
    <t>经查，该单位共购进该批产品共计123公斤，因全部销售给散客，无法取得联系，故未能实际召回。</t>
    <phoneticPr fontId="2" type="noConversion"/>
  </si>
  <si>
    <t>种植或批发环节问题</t>
    <phoneticPr fontId="4" type="noConversion"/>
  </si>
  <si>
    <t>当事人经营不合格食用农产品的行为，违反了《食用农产品市场销售质量安全监督管理办法》第十五条第一款规定，本案中，当事人能够提供涉案食品供货商证照资质及采购票据，能够说明进货来源，履行了进货查验义务，有充分证据证明其不知道所采购的食品不符合食品安全标准，依据《食用农产品市场销售质量安全监督管理办法》第四十八条等规定，本局决定对当事人免予行政处罚。</t>
    <phoneticPr fontId="4" type="noConversion"/>
  </si>
  <si>
    <t>XBJ25320583314336668</t>
  </si>
  <si>
    <t>优质香蕉</t>
  </si>
  <si>
    <t>昆山市玉山镇张家港市好又多连锁超市罗马假日加盟店</t>
  </si>
  <si>
    <t>噻虫胺，噻虫嗪</t>
    <phoneticPr fontId="4" type="noConversion"/>
  </si>
  <si>
    <t>经查，该单位共购进该批产品共计40公斤，因全部销售给散客，无法取得联系，故未能实际召回。</t>
    <phoneticPr fontId="2" type="noConversion"/>
  </si>
  <si>
    <t>当事人销售农药残留含量超过食品安全标准限量的食用农产品的行为，违反了《食用农产品市场销售质量安全监督管理办法》第十五条、《中华人民共和国食品安全法》第三十四条第二项之规定，依据《中华人民共和国食品安全法》第一百二十四条第一款第(一)项及《中华人民共和国行政处罚法》第三十二条第一款第(一)项之规定，本局决定对当事人处罚如下:1、没收违法所得478.4元;2、罚款人民币 500 元。</t>
    <phoneticPr fontId="4" type="noConversion"/>
  </si>
  <si>
    <t>XBJ25320583314336621</t>
  </si>
  <si>
    <t>泥鳅</t>
  </si>
  <si>
    <t>昆山市玉山镇兴合鲜超市</t>
  </si>
  <si>
    <t>经查，该单位共购进该批产品共计1.5公斤，因全部销售给散客，无法取得联系，故未能实际召回。</t>
    <phoneticPr fontId="2" type="noConversion"/>
  </si>
  <si>
    <t>当事人经营不合格的黄鳝、泥鳅的行为违反了《食用农产品市场销售质量安全监督管理办法》第十五条、《中华人民共和国食品安全法》第三十四条第二项之规定，依据《中华人民共和国食品安全法》第一百二十四条第一款第(一)项及《中华人民共和国行政处罚法》第三十二条第一款第(一)项之规定，本局决定对当事人处罚如下:1、没收违法所得223元;2、罚款人民币1000元。</t>
    <phoneticPr fontId="4" type="noConversion"/>
  </si>
  <si>
    <t>XBJ25320583314336620</t>
  </si>
  <si>
    <t>黄鳝</t>
  </si>
  <si>
    <t>恩诺沙星，沙拉沙星</t>
    <phoneticPr fontId="4" type="noConversion"/>
  </si>
  <si>
    <t>经查，该单位共购进该批产品共计1.75公斤，因全部销售给散客，无法取得联系，故未能实际召回。</t>
    <phoneticPr fontId="2" type="noConversion"/>
  </si>
  <si>
    <t>XBJ25320583314336431</t>
  </si>
  <si>
    <t>昆山市周市镇鲜丽水果店</t>
  </si>
  <si>
    <t>氟吗啉，氯氟氰菊酯和高效氯氟氰菊酯</t>
    <phoneticPr fontId="4" type="noConversion"/>
  </si>
  <si>
    <t>经查，该单位共购进该批次产品18公斤，因全部销售给散客，无法取得联系，故未能实际召回。</t>
    <phoneticPr fontId="2" type="noConversion"/>
  </si>
  <si>
    <t>当事人销售农药残留超过食品安全标准限量的荔枝的行为违反了《食用农产品市场销售质量安全监督管理办法》第十五条第一款和《食品安全法》三十四条第二项的规定。应按照《食用农产品市场销售质量安全监督管理办法》第四十二条转至《中华人民共和国食品安全法》第一百二十四条第一款第一项进行处罚，本案中当事人积极整改且系首次违法，根据相关法律法规，决定对其不予行政处罚。
当事人未按要求索取食用农产品进货凭证的行为违反了《食用农产品市场销售质量安全监督管理办法》第八条第一款的规定，应按照本法第三十九条第一款的的规定转至《中华人民共和国食品安全法》第一百二十六条第一款的规定给于处罚，决定对当事人给予警告。
综上，本局决定对当事人作出警告的行政处罚。</t>
    <phoneticPr fontId="4" type="noConversion"/>
  </si>
  <si>
    <t>XBJ25320583270231252</t>
  </si>
  <si>
    <t>洋鸡蛋</t>
  </si>
  <si>
    <t>昆山市玉山镇徐远祥食用农产品商行</t>
  </si>
  <si>
    <t>多西环素</t>
  </si>
  <si>
    <t>经查，该单位共购进该批次产品10公斤，因全部销售给散客，无法取得联系，故未能实际召回。</t>
    <phoneticPr fontId="2" type="noConversion"/>
  </si>
  <si>
    <t>XBJ25320583295242557</t>
  </si>
  <si>
    <t>豆干</t>
  </si>
  <si>
    <t>昆山市玉山镇顾梅豆制品经营部</t>
  </si>
  <si>
    <t>散装称重</t>
  </si>
  <si>
    <t>铝的残留量(干样品,以Al计)</t>
  </si>
  <si>
    <t>经查，该单位共购进该批次产品3公斤，因全部销售给散客，无法取得联系，故未能实际召回。</t>
    <phoneticPr fontId="2" type="noConversion"/>
  </si>
  <si>
    <t>当事人经营超范围和超限量使用添加剂的豆制品的行为，违反了《中华人民共和国食品安全法》第三十四条第四项的规定，依据《中华人民共和国食品安全法》第一百二十四条第一款第三项、《中华人民共和国行政处罚法》第三十二条第一项之规定，因涉案物品已销售完毕，故我局不作没收；本局决定对当事人作出如下行政处罚：没收违法所得18元，并处罚款180元。
当事人未按规定查验供货者许可证和出厂检验合格证或者其他合格证明行为违反了《中华人民共和国食品安全法》第五十三条第一款的规定，依据《中华人民共和国食品安全法》第一百二十六条第一款第三项的规定，决定对当事人处警告。
综上，我局决定对当事人作如下行政处罚:警告;没收违法所得18元，并处罚款180元。</t>
    <phoneticPr fontId="4" type="noConversion"/>
  </si>
  <si>
    <t>XBJ25320583295242558</t>
  </si>
  <si>
    <t>老豆腐</t>
  </si>
  <si>
    <t>苯甲酸及其钠盐(以苯甲酸计)</t>
  </si>
  <si>
    <t>经查，该单位共购进该批次产品4公斤，因全部销售给散客，无法取得联系，故未能实际召回。</t>
    <phoneticPr fontId="2" type="noConversion"/>
  </si>
  <si>
    <t>当事人经营超范围和超限量使用添加剂的豆制品的行为，违反了《中华人民共和国食品安全法》第三十四条第四项的规定，依据《中华人民共和国食品安全法》第一百二十四条第一款第三项、《中华人民共和国行政处罚法》第三十二条第一项之规定，因涉案物品已销售完毕，故我局不作没收；本局决定对当事人作出如下行政处罚：没收违法所得20元，并处罚款200元。
当事人未按规定查验供货者许可证和出厂检验合格证或者其他合格证明行为违反了《中华人民共和国食品安全法》第五十三条第一款的规定，依据《中华人民共和国食品安全法》第一百二十六条第一款第三项的规定，决定对当事人处警告。
综上，我局决定对当事人作如下行政处罚:警告;没收违法所得20元，并处罚款200元。</t>
    <phoneticPr fontId="4" type="noConversion"/>
  </si>
  <si>
    <t>抽样单编号</t>
    <phoneticPr fontId="4" type="noConversion"/>
  </si>
  <si>
    <t>标示生产单位名称</t>
    <phoneticPr fontId="4" type="noConversion"/>
  </si>
  <si>
    <t>被抽样单位名称</t>
    <phoneticPr fontId="4" type="noConversion"/>
  </si>
  <si>
    <t>规格型号</t>
    <phoneticPr fontId="4" type="noConversion"/>
  </si>
  <si>
    <t>不合格原因</t>
    <phoneticPr fontId="4" type="noConversion"/>
  </si>
  <si>
    <t>核查处置情况</t>
    <phoneticPr fontId="2" type="noConversion"/>
  </si>
  <si>
    <t>当事人经营不合格的黄鳝、泥鳅的行为违反了《食用农产品市场销售质量安全监督管理办法》第十五条、《中华人民共和国食品安全法》第三十四条第二项之规定，依据《中华人民共和国食品安全法》第一百二十四条第一款第(一)项及《中华人民共和国行政处罚法》第三十二条第一款第(一)项之规定，本局决定对当事人处罚如下:1、没收违法所得223元;2、罚款人民币1000元。（并案）</t>
    <phoneticPr fontId="4" type="noConversion"/>
  </si>
  <si>
    <t xml:space="preserve">当事人经营兽药残留超过食品安全标准限量的洋鸡蛋的行为，违反了《食用农产品市场销售质量安全监督管理办法》第十五条第一款和《中华人民共和国食品安全法》第三十四条第二项之规定，依据《食用农产品市场销售质量安全监督管理办法》第四十二条和《中华人民共和国食品安全法》底一百二十四条第一款第一项、《中华人民共和国行政处罚法》第三十二条第一项之规定，对当事人作出没收违法所得70元、罚款200元。
当事人未按规定建立食用农产品进货查验记录制度的行为，违反了《食用农产品市场销售质量安全监督管理办法》第八条第一款和《中华人民共和国食品安全法》第六十五条之规定，依据《食用农产品市场销售质量安全监督管理办法》第三十九条第一项和《中华人民共和国食品安全法》第一百二十六条第一款第三项之规定，本局决定对当事人作出警告。
综上，对当事人作如下行政处罚：警告；没收违法所得70元，并处罚款200元。 </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</si>
</sst>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09]yyyy/mm/dd;@"/>
    <numFmt numFmtId="177" formatCode="yyyy/mm/dd"/>
  </numFmts>
  <fonts count="11">
    <font>
      <sz val="11"/>
      <color theme="1"/>
      <name val="宋体"/>
      <family val="2"/>
      <charset val="134"/>
      <scheme val="minor"/>
    </font>
    <font>
      <sz val="11"/>
      <color theme="1"/>
      <name val="宋体"/>
      <family val="2"/>
      <charset val="134"/>
      <scheme val="minor"/>
    </font>
    <font>
      <sz val="9"/>
      <name val="宋体"/>
      <family val="2"/>
      <charset val="134"/>
      <scheme val="minor"/>
    </font>
    <font>
      <sz val="11"/>
      <color theme="1"/>
      <name val="宋体"/>
      <family val="3"/>
      <charset val="134"/>
      <scheme val="minor"/>
    </font>
    <font>
      <sz val="9"/>
      <name val="宋体"/>
      <family val="3"/>
      <charset val="134"/>
      <scheme val="minor"/>
    </font>
    <font>
      <sz val="10"/>
      <name val="Arial"/>
      <family val="2"/>
    </font>
    <font>
      <sz val="11"/>
      <color theme="1"/>
      <name val="宋体"/>
      <family val="2"/>
      <scheme val="minor"/>
    </font>
    <font>
      <sz val="10"/>
      <name val="宋体"/>
      <family val="3"/>
      <charset val="134"/>
      <scheme val="minor"/>
    </font>
    <font>
      <b/>
      <sz val="12"/>
      <name val="宋体"/>
      <family val="3"/>
      <charset val="134"/>
      <scheme val="minor"/>
    </font>
    <font>
      <sz val="11"/>
      <name val="宋体"/>
      <family val="3"/>
      <charset val="134"/>
      <scheme val="minor"/>
    </font>
    <font>
      <sz val="11"/>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176" fontId="0" fillId="0" borderId="0">
      <alignment vertical="center"/>
    </xf>
    <xf numFmtId="176" fontId="1" fillId="0" borderId="0">
      <alignment vertical="center"/>
    </xf>
    <xf numFmtId="176" fontId="5" fillId="0" borderId="0"/>
    <xf numFmtId="176" fontId="3" fillId="0" borderId="0"/>
    <xf numFmtId="176" fontId="6" fillId="0" borderId="0"/>
    <xf numFmtId="176" fontId="3" fillId="0" borderId="0">
      <alignment vertical="center"/>
    </xf>
  </cellStyleXfs>
  <cellXfs count="21">
    <xf numFmtId="176" fontId="0" fillId="0" borderId="0" xfId="0">
      <alignment vertical="center"/>
    </xf>
    <xf numFmtId="0" fontId="7" fillId="2" borderId="0" xfId="0" applyNumberFormat="1" applyFont="1" applyFill="1" applyBorder="1" applyAlignment="1">
      <alignment horizontal="center" vertical="center" wrapText="1"/>
    </xf>
    <xf numFmtId="49" fontId="7" fillId="2" borderId="0"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176"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176" fontId="10" fillId="2" borderId="2"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176" fontId="9" fillId="2" borderId="1" xfId="0" applyFont="1" applyFill="1" applyBorder="1" applyAlignment="1">
      <alignment horizontal="center" vertical="center" wrapText="1"/>
    </xf>
    <xf numFmtId="176" fontId="9" fillId="2" borderId="1" xfId="0" applyFont="1" applyFill="1" applyBorder="1" applyAlignment="1">
      <alignment horizontal="left" vertical="top" wrapText="1"/>
    </xf>
    <xf numFmtId="176" fontId="9" fillId="2" borderId="0" xfId="0" applyFont="1" applyFill="1" applyBorder="1" applyAlignment="1">
      <alignment horizontal="center" vertical="center" wrapText="1"/>
    </xf>
    <xf numFmtId="176" fontId="10" fillId="2"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176" fontId="10" fillId="2" borderId="1" xfId="1" applyFont="1" applyFill="1" applyBorder="1" applyAlignment="1">
      <alignment horizontal="center" vertical="center" wrapText="1"/>
    </xf>
    <xf numFmtId="14" fontId="10" fillId="2" borderId="1" xfId="1" applyNumberFormat="1" applyFont="1" applyFill="1" applyBorder="1" applyAlignment="1">
      <alignment horizontal="center" vertical="center" wrapText="1"/>
    </xf>
    <xf numFmtId="177" fontId="10" fillId="2" borderId="2"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cellXfs>
  <cellStyles count="6">
    <cellStyle name="常规" xfId="0" builtinId="0"/>
    <cellStyle name="常规 2" xfId="2"/>
    <cellStyle name="常规 4" xfId="3"/>
    <cellStyle name="常规 5" xfId="1"/>
    <cellStyle name="常规 6" xfId="4"/>
    <cellStyle name="常规 7" xfId="5"/>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zoomScaleNormal="100" workbookViewId="0">
      <selection activeCell="C4" sqref="C4"/>
    </sheetView>
  </sheetViews>
  <sheetFormatPr defaultColWidth="7.875" defaultRowHeight="12"/>
  <cols>
    <col min="1" max="1" width="8" style="2" bestFit="1" customWidth="1"/>
    <col min="2" max="2" width="22.875" style="1" customWidth="1"/>
    <col min="3" max="3" width="16" style="1" customWidth="1"/>
    <col min="4" max="4" width="17.25" style="1" customWidth="1"/>
    <col min="5" max="5" width="7.875" style="1"/>
    <col min="6" max="6" width="16.5" style="1" customWidth="1"/>
    <col min="7" max="7" width="11.5" style="1" customWidth="1"/>
    <col min="8" max="8" width="7.875" style="1"/>
    <col min="9" max="9" width="11.25" style="1" customWidth="1"/>
    <col min="10" max="10" width="8.5" style="2" bestFit="1" customWidth="1"/>
    <col min="11" max="11" width="30.875" style="1" customWidth="1"/>
    <col min="12" max="12" width="21.125" style="1" customWidth="1"/>
    <col min="13" max="13" width="57.125" style="1" customWidth="1"/>
    <col min="14" max="16384" width="7.875" style="1"/>
  </cols>
  <sheetData>
    <row r="1" spans="1:13" s="6" customFormat="1" ht="42.75">
      <c r="A1" s="3" t="s">
        <v>0</v>
      </c>
      <c r="B1" s="4" t="s">
        <v>117</v>
      </c>
      <c r="C1" s="4" t="s">
        <v>1</v>
      </c>
      <c r="D1" s="4" t="s">
        <v>2</v>
      </c>
      <c r="E1" s="4" t="s">
        <v>118</v>
      </c>
      <c r="F1" s="4" t="s">
        <v>119</v>
      </c>
      <c r="G1" s="5" t="s">
        <v>3</v>
      </c>
      <c r="H1" s="4" t="s">
        <v>120</v>
      </c>
      <c r="I1" s="4" t="s">
        <v>4</v>
      </c>
      <c r="J1" s="3" t="s">
        <v>5</v>
      </c>
      <c r="K1" s="4" t="s">
        <v>6</v>
      </c>
      <c r="L1" s="4" t="s">
        <v>121</v>
      </c>
      <c r="M1" s="4" t="s">
        <v>122</v>
      </c>
    </row>
    <row r="2" spans="1:13" s="14" customFormat="1" ht="94.5">
      <c r="A2" s="7">
        <v>1</v>
      </c>
      <c r="B2" s="8" t="s">
        <v>15</v>
      </c>
      <c r="C2" s="8" t="s">
        <v>16</v>
      </c>
      <c r="D2" s="8" t="s">
        <v>17</v>
      </c>
      <c r="E2" s="8" t="s">
        <v>11</v>
      </c>
      <c r="F2" s="8" t="s">
        <v>18</v>
      </c>
      <c r="G2" s="9" t="s">
        <v>19</v>
      </c>
      <c r="H2" s="8" t="s">
        <v>11</v>
      </c>
      <c r="I2" s="10" t="s">
        <v>20</v>
      </c>
      <c r="J2" s="11">
        <v>276</v>
      </c>
      <c r="K2" s="12" t="s">
        <v>21</v>
      </c>
      <c r="L2" s="12" t="s">
        <v>22</v>
      </c>
      <c r="M2" s="13" t="s">
        <v>23</v>
      </c>
    </row>
    <row r="3" spans="1:13" s="14" customFormat="1" ht="216">
      <c r="A3" s="7">
        <v>2</v>
      </c>
      <c r="B3" s="15" t="s">
        <v>24</v>
      </c>
      <c r="C3" s="15" t="s">
        <v>16</v>
      </c>
      <c r="D3" s="15" t="s">
        <v>25</v>
      </c>
      <c r="E3" s="15" t="s">
        <v>11</v>
      </c>
      <c r="F3" s="15" t="s">
        <v>26</v>
      </c>
      <c r="G3" s="16" t="s">
        <v>27</v>
      </c>
      <c r="H3" s="15" t="s">
        <v>11</v>
      </c>
      <c r="I3" s="10" t="s">
        <v>28</v>
      </c>
      <c r="J3" s="11">
        <v>39</v>
      </c>
      <c r="K3" s="12" t="s">
        <v>29</v>
      </c>
      <c r="L3" s="12" t="s">
        <v>22</v>
      </c>
      <c r="M3" s="13" t="s">
        <v>30</v>
      </c>
    </row>
    <row r="4" spans="1:13" s="14" customFormat="1" ht="94.5">
      <c r="A4" s="7">
        <v>3</v>
      </c>
      <c r="B4" s="15" t="s">
        <v>31</v>
      </c>
      <c r="C4" s="15" t="s">
        <v>16</v>
      </c>
      <c r="D4" s="15" t="s">
        <v>32</v>
      </c>
      <c r="E4" s="15" t="s">
        <v>11</v>
      </c>
      <c r="F4" s="15" t="s">
        <v>33</v>
      </c>
      <c r="G4" s="16" t="s">
        <v>27</v>
      </c>
      <c r="H4" s="15" t="s">
        <v>11</v>
      </c>
      <c r="I4" s="10" t="s">
        <v>34</v>
      </c>
      <c r="J4" s="11">
        <v>4273.45</v>
      </c>
      <c r="K4" s="12" t="s">
        <v>35</v>
      </c>
      <c r="L4" s="12" t="s">
        <v>22</v>
      </c>
      <c r="M4" s="13" t="s">
        <v>36</v>
      </c>
    </row>
    <row r="5" spans="1:13" s="14" customFormat="1" ht="189">
      <c r="A5" s="7">
        <v>4</v>
      </c>
      <c r="B5" s="8" t="s">
        <v>37</v>
      </c>
      <c r="C5" s="8" t="s">
        <v>16</v>
      </c>
      <c r="D5" s="8" t="s">
        <v>38</v>
      </c>
      <c r="E5" s="8" t="s">
        <v>11</v>
      </c>
      <c r="F5" s="8" t="s">
        <v>39</v>
      </c>
      <c r="G5" s="9">
        <v>45817</v>
      </c>
      <c r="H5" s="8" t="s">
        <v>11</v>
      </c>
      <c r="I5" s="10" t="s">
        <v>40</v>
      </c>
      <c r="J5" s="11">
        <v>1382.4</v>
      </c>
      <c r="K5" s="12" t="s">
        <v>41</v>
      </c>
      <c r="L5" s="12" t="s">
        <v>42</v>
      </c>
      <c r="M5" s="13" t="s">
        <v>43</v>
      </c>
    </row>
    <row r="6" spans="1:13" s="14" customFormat="1" ht="81">
      <c r="A6" s="7">
        <v>5</v>
      </c>
      <c r="B6" s="15" t="s">
        <v>44</v>
      </c>
      <c r="C6" s="15" t="s">
        <v>7</v>
      </c>
      <c r="D6" s="15" t="s">
        <v>45</v>
      </c>
      <c r="E6" s="15" t="s">
        <v>11</v>
      </c>
      <c r="F6" s="15" t="s">
        <v>46</v>
      </c>
      <c r="G6" s="16">
        <v>45824</v>
      </c>
      <c r="H6" s="15" t="s">
        <v>11</v>
      </c>
      <c r="I6" s="15" t="s">
        <v>47</v>
      </c>
      <c r="J6" s="11">
        <v>75</v>
      </c>
      <c r="K6" s="12" t="s">
        <v>48</v>
      </c>
      <c r="L6" s="12" t="s">
        <v>49</v>
      </c>
      <c r="M6" s="13" t="s">
        <v>50</v>
      </c>
    </row>
    <row r="7" spans="1:13" s="14" customFormat="1" ht="40.5">
      <c r="A7" s="7">
        <v>6</v>
      </c>
      <c r="B7" s="17" t="s">
        <v>51</v>
      </c>
      <c r="C7" s="17" t="s">
        <v>8</v>
      </c>
      <c r="D7" s="17" t="s">
        <v>38</v>
      </c>
      <c r="E7" s="17" t="s">
        <v>11</v>
      </c>
      <c r="F7" s="17" t="s">
        <v>52</v>
      </c>
      <c r="G7" s="18">
        <v>45816</v>
      </c>
      <c r="H7" s="17" t="s">
        <v>11</v>
      </c>
      <c r="I7" s="17" t="s">
        <v>53</v>
      </c>
      <c r="J7" s="11" t="s">
        <v>14</v>
      </c>
      <c r="K7" s="12" t="s">
        <v>54</v>
      </c>
      <c r="L7" s="12" t="s">
        <v>14</v>
      </c>
      <c r="M7" s="12" t="s">
        <v>55</v>
      </c>
    </row>
    <row r="8" spans="1:13" s="14" customFormat="1" ht="94.5">
      <c r="A8" s="7">
        <v>7</v>
      </c>
      <c r="B8" s="15" t="s">
        <v>56</v>
      </c>
      <c r="C8" s="15" t="s">
        <v>57</v>
      </c>
      <c r="D8" s="15" t="s">
        <v>58</v>
      </c>
      <c r="E8" s="15" t="s">
        <v>14</v>
      </c>
      <c r="F8" s="15" t="s">
        <v>59</v>
      </c>
      <c r="G8" s="16">
        <v>45822</v>
      </c>
      <c r="H8" s="15" t="s">
        <v>14</v>
      </c>
      <c r="I8" s="15" t="s">
        <v>60</v>
      </c>
      <c r="J8" s="11">
        <v>156.4</v>
      </c>
      <c r="K8" s="12" t="s">
        <v>61</v>
      </c>
      <c r="L8" s="12" t="s">
        <v>62</v>
      </c>
      <c r="M8" s="13" t="s">
        <v>63</v>
      </c>
    </row>
    <row r="9" spans="1:13" s="14" customFormat="1" ht="148.5">
      <c r="A9" s="7">
        <v>8</v>
      </c>
      <c r="B9" s="15" t="s">
        <v>64</v>
      </c>
      <c r="C9" s="15" t="s">
        <v>65</v>
      </c>
      <c r="D9" s="15" t="s">
        <v>66</v>
      </c>
      <c r="E9" s="15" t="s">
        <v>11</v>
      </c>
      <c r="F9" s="15" t="s">
        <v>67</v>
      </c>
      <c r="G9" s="16" t="s">
        <v>68</v>
      </c>
      <c r="H9" s="15" t="s">
        <v>11</v>
      </c>
      <c r="I9" s="15" t="s">
        <v>13</v>
      </c>
      <c r="J9" s="11">
        <v>195.04</v>
      </c>
      <c r="K9" s="12" t="s">
        <v>69</v>
      </c>
      <c r="L9" s="12" t="s">
        <v>70</v>
      </c>
      <c r="M9" s="13" t="s">
        <v>71</v>
      </c>
    </row>
    <row r="10" spans="1:13" s="14" customFormat="1" ht="162">
      <c r="A10" s="7">
        <v>9</v>
      </c>
      <c r="B10" s="15" t="s">
        <v>112</v>
      </c>
      <c r="C10" s="15" t="s">
        <v>10</v>
      </c>
      <c r="D10" s="15" t="s">
        <v>113</v>
      </c>
      <c r="E10" s="15" t="s">
        <v>11</v>
      </c>
      <c r="F10" s="15" t="s">
        <v>107</v>
      </c>
      <c r="G10" s="16">
        <v>45821</v>
      </c>
      <c r="H10" s="15" t="s">
        <v>108</v>
      </c>
      <c r="I10" s="15" t="s">
        <v>114</v>
      </c>
      <c r="J10" s="11">
        <v>20</v>
      </c>
      <c r="K10" s="12" t="s">
        <v>115</v>
      </c>
      <c r="L10" s="12" t="s">
        <v>49</v>
      </c>
      <c r="M10" s="13" t="s">
        <v>116</v>
      </c>
    </row>
    <row r="11" spans="1:13" s="14" customFormat="1" ht="81">
      <c r="A11" s="7">
        <v>10</v>
      </c>
      <c r="B11" s="15" t="s">
        <v>72</v>
      </c>
      <c r="C11" s="15" t="s">
        <v>65</v>
      </c>
      <c r="D11" s="15" t="s">
        <v>73</v>
      </c>
      <c r="E11" s="15" t="s">
        <v>11</v>
      </c>
      <c r="F11" s="15" t="s">
        <v>74</v>
      </c>
      <c r="G11" s="16" t="s">
        <v>75</v>
      </c>
      <c r="H11" s="15" t="s">
        <v>11</v>
      </c>
      <c r="I11" s="15" t="s">
        <v>76</v>
      </c>
      <c r="J11" s="11">
        <v>2410.8000000000002</v>
      </c>
      <c r="K11" s="12" t="s">
        <v>77</v>
      </c>
      <c r="L11" s="12" t="s">
        <v>78</v>
      </c>
      <c r="M11" s="13" t="s">
        <v>79</v>
      </c>
    </row>
    <row r="12" spans="1:13" s="14" customFormat="1" ht="94.5">
      <c r="A12" s="7">
        <v>11</v>
      </c>
      <c r="B12" s="8" t="s">
        <v>80</v>
      </c>
      <c r="C12" s="8" t="s">
        <v>65</v>
      </c>
      <c r="D12" s="8" t="s">
        <v>81</v>
      </c>
      <c r="E12" s="8" t="s">
        <v>11</v>
      </c>
      <c r="F12" s="8" t="s">
        <v>82</v>
      </c>
      <c r="G12" s="9">
        <v>45817</v>
      </c>
      <c r="H12" s="8" t="s">
        <v>11</v>
      </c>
      <c r="I12" s="15" t="s">
        <v>83</v>
      </c>
      <c r="J12" s="11">
        <v>478.4</v>
      </c>
      <c r="K12" s="12" t="s">
        <v>84</v>
      </c>
      <c r="L12" s="12" t="s">
        <v>49</v>
      </c>
      <c r="M12" s="13" t="s">
        <v>85</v>
      </c>
    </row>
    <row r="13" spans="1:13" s="14" customFormat="1" ht="81">
      <c r="A13" s="7">
        <v>12</v>
      </c>
      <c r="B13" s="15" t="s">
        <v>86</v>
      </c>
      <c r="C13" s="15" t="s">
        <v>65</v>
      </c>
      <c r="D13" s="15" t="s">
        <v>87</v>
      </c>
      <c r="E13" s="15" t="s">
        <v>11</v>
      </c>
      <c r="F13" s="15" t="s">
        <v>88</v>
      </c>
      <c r="G13" s="16">
        <v>45818</v>
      </c>
      <c r="H13" s="15" t="s">
        <v>11</v>
      </c>
      <c r="I13" s="15" t="s">
        <v>12</v>
      </c>
      <c r="J13" s="11">
        <v>48</v>
      </c>
      <c r="K13" s="12" t="s">
        <v>89</v>
      </c>
      <c r="L13" s="12" t="s">
        <v>49</v>
      </c>
      <c r="M13" s="13" t="s">
        <v>90</v>
      </c>
    </row>
    <row r="14" spans="1:13" s="14" customFormat="1" ht="81">
      <c r="A14" s="7">
        <v>13</v>
      </c>
      <c r="B14" s="8" t="s">
        <v>91</v>
      </c>
      <c r="C14" s="8" t="s">
        <v>65</v>
      </c>
      <c r="D14" s="8" t="s">
        <v>92</v>
      </c>
      <c r="E14" s="8" t="s">
        <v>11</v>
      </c>
      <c r="F14" s="8" t="s">
        <v>88</v>
      </c>
      <c r="G14" s="9">
        <v>45818</v>
      </c>
      <c r="H14" s="8" t="s">
        <v>11</v>
      </c>
      <c r="I14" s="15" t="s">
        <v>93</v>
      </c>
      <c r="J14" s="11">
        <v>175</v>
      </c>
      <c r="K14" s="12" t="s">
        <v>94</v>
      </c>
      <c r="L14" s="12" t="s">
        <v>49</v>
      </c>
      <c r="M14" s="13" t="s">
        <v>123</v>
      </c>
    </row>
    <row r="15" spans="1:13" s="14" customFormat="1" ht="148.5">
      <c r="A15" s="7">
        <v>14</v>
      </c>
      <c r="B15" s="19" t="s">
        <v>95</v>
      </c>
      <c r="C15" s="19" t="s">
        <v>65</v>
      </c>
      <c r="D15" s="19" t="s">
        <v>38</v>
      </c>
      <c r="E15" s="19" t="s">
        <v>11</v>
      </c>
      <c r="F15" s="19" t="s">
        <v>96</v>
      </c>
      <c r="G15" s="9">
        <v>45816</v>
      </c>
      <c r="H15" s="19" t="s">
        <v>11</v>
      </c>
      <c r="I15" s="15" t="s">
        <v>97</v>
      </c>
      <c r="J15" s="11">
        <v>460.8</v>
      </c>
      <c r="K15" s="12" t="s">
        <v>98</v>
      </c>
      <c r="L15" s="12" t="s">
        <v>49</v>
      </c>
      <c r="M15" s="13" t="s">
        <v>99</v>
      </c>
    </row>
    <row r="16" spans="1:13" s="20" customFormat="1" ht="202.5">
      <c r="A16" s="7">
        <v>15</v>
      </c>
      <c r="B16" s="15" t="s">
        <v>100</v>
      </c>
      <c r="C16" s="15" t="s">
        <v>9</v>
      </c>
      <c r="D16" s="15" t="s">
        <v>101</v>
      </c>
      <c r="E16" s="15" t="s">
        <v>11</v>
      </c>
      <c r="F16" s="15" t="s">
        <v>102</v>
      </c>
      <c r="G16" s="16">
        <v>45824</v>
      </c>
      <c r="H16" s="15" t="s">
        <v>11</v>
      </c>
      <c r="I16" s="15" t="s">
        <v>103</v>
      </c>
      <c r="J16" s="11">
        <v>70</v>
      </c>
      <c r="K16" s="12" t="s">
        <v>104</v>
      </c>
      <c r="L16" s="12" t="s">
        <v>49</v>
      </c>
      <c r="M16" s="13" t="s">
        <v>124</v>
      </c>
    </row>
    <row r="17" spans="1:13" s="20" customFormat="1" ht="162">
      <c r="A17" s="7">
        <v>16</v>
      </c>
      <c r="B17" s="15" t="s">
        <v>105</v>
      </c>
      <c r="C17" s="15" t="s">
        <v>10</v>
      </c>
      <c r="D17" s="15" t="s">
        <v>106</v>
      </c>
      <c r="E17" s="15" t="s">
        <v>11</v>
      </c>
      <c r="F17" s="15" t="s">
        <v>107</v>
      </c>
      <c r="G17" s="16">
        <v>45821</v>
      </c>
      <c r="H17" s="15" t="s">
        <v>108</v>
      </c>
      <c r="I17" s="15" t="s">
        <v>109</v>
      </c>
      <c r="J17" s="11">
        <v>18</v>
      </c>
      <c r="K17" s="12" t="s">
        <v>110</v>
      </c>
      <c r="L17" s="12" t="s">
        <v>49</v>
      </c>
      <c r="M17" s="13" t="s">
        <v>111</v>
      </c>
    </row>
  </sheetData>
  <phoneticPr fontId="4" type="noConversion"/>
  <conditionalFormatting sqref="B6">
    <cfRule type="duplicateValues" dxfId="0" priority="13"/>
  </conditionalFormatting>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2026-1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dc:creator>
  <cp:lastModifiedBy>高</cp:lastModifiedBy>
  <dcterms:created xsi:type="dcterms:W3CDTF">2025-07-11T01:23:18Z</dcterms:created>
  <dcterms:modified xsi:type="dcterms:W3CDTF">2026-01-09T06:27:21Z</dcterms:modified>
</cp:coreProperties>
</file>